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0" yWindow="0" windowWidth="20640" windowHeight="11760"/>
  </bookViews>
  <sheets>
    <sheet name="Learning Log" sheetId="2" r:id="rId1"/>
  </sheets>
  <definedNames>
    <definedName name="CompanyName">'Learning Log'!$C$3</definedName>
    <definedName name="Names">#REF!</definedName>
    <definedName name="_xlnm.Print_Area" localSheetId="0">Print_Area_Reset</definedName>
    <definedName name="Print_Area_Reset">OFFSET('Learning Log'!$C:$G,2,0,COUNTA('Learning Log'!$C:$C)+1)</definedName>
    <definedName name="Print_Area_Reset_2">OFFSET(#REF!,2,0,COUNTA(#REF!)+1)</definedName>
    <definedName name="_xlnm.Print_Titles" localSheetId="0">'Learning Log'!$6:$6</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E31" i="2"/>
  <c r="E32"/>
  <c r="E33"/>
  <c r="E34"/>
  <c r="E35"/>
  <c r="E36"/>
  <c r="C31"/>
  <c r="C32"/>
  <c r="C33"/>
  <c r="C34"/>
  <c r="C35"/>
  <c r="C36"/>
  <c r="E25"/>
  <c r="E26"/>
  <c r="E27"/>
  <c r="E28"/>
  <c r="E29"/>
  <c r="E30"/>
  <c r="C25"/>
  <c r="C26"/>
  <c r="C27"/>
  <c r="C28"/>
  <c r="C29"/>
  <c r="C30"/>
  <c r="E19"/>
  <c r="E20"/>
  <c r="E21"/>
  <c r="E22"/>
  <c r="E23"/>
  <c r="E24"/>
  <c r="C18"/>
  <c r="C19"/>
  <c r="C20"/>
  <c r="C21"/>
  <c r="C22"/>
  <c r="C23"/>
  <c r="C24"/>
  <c r="E18"/>
  <c r="C12"/>
  <c r="E12"/>
  <c r="E7"/>
  <c r="E8"/>
  <c r="E9"/>
  <c r="E10"/>
  <c r="E11"/>
  <c r="E13"/>
  <c r="E14"/>
  <c r="E15"/>
  <c r="E16"/>
  <c r="E17"/>
  <c r="C7"/>
  <c r="C8"/>
  <c r="C9"/>
  <c r="C10"/>
  <c r="C11"/>
  <c r="C13"/>
  <c r="C14"/>
  <c r="C15"/>
  <c r="C16"/>
  <c r="C17"/>
</calcChain>
</file>

<file path=xl/sharedStrings.xml><?xml version="1.0" encoding="utf-8"?>
<sst xmlns="http://schemas.openxmlformats.org/spreadsheetml/2006/main" count="10" uniqueCount="10">
  <si>
    <t>Company</t>
  </si>
  <si>
    <t>Notes</t>
  </si>
  <si>
    <t>Time</t>
  </si>
  <si>
    <t>Date</t>
  </si>
  <si>
    <t>Learning Log</t>
  </si>
  <si>
    <t xml:space="preserve">ABC (Pvt) Limited </t>
  </si>
  <si>
    <t>Date:</t>
  </si>
  <si>
    <t>00 / 00 / 0000</t>
  </si>
  <si>
    <t>Name of Employee</t>
  </si>
  <si>
    <t>S #</t>
  </si>
</sst>
</file>

<file path=xl/styles.xml><?xml version="1.0" encoding="utf-8"?>
<styleSheet xmlns="http://schemas.openxmlformats.org/spreadsheetml/2006/main">
  <numFmts count="2">
    <numFmt numFmtId="165" formatCode="[$-409]h:mm\ AM/PM;@"/>
    <numFmt numFmtId="166" formatCode="mm/dd/yyyy"/>
  </numFmts>
  <fonts count="14">
    <font>
      <sz val="10"/>
      <color theme="1" tint="0.499984740745262"/>
      <name val="Arial"/>
      <family val="2"/>
      <scheme val="minor"/>
    </font>
    <font>
      <b/>
      <sz val="10"/>
      <color theme="1" tint="0.34998626667073579"/>
      <name val="Arial"/>
      <family val="2"/>
      <scheme val="minor"/>
    </font>
    <font>
      <sz val="10"/>
      <color theme="1" tint="0.499984740745262"/>
      <name val="Arial"/>
      <family val="2"/>
      <scheme val="minor"/>
    </font>
    <font>
      <sz val="10"/>
      <color theme="3"/>
      <name val="Arial"/>
      <family val="2"/>
      <scheme val="minor"/>
    </font>
    <font>
      <sz val="11"/>
      <color theme="1" tint="0.499984740745262"/>
      <name val="Arial"/>
      <family val="2"/>
      <scheme val="major"/>
    </font>
    <font>
      <b/>
      <sz val="10"/>
      <color theme="1" tint="0.34998626667073579"/>
      <name val="Arial"/>
      <family val="2"/>
      <scheme val="min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0.5"/>
      <color theme="1" tint="0.499984740745262"/>
      <name val="Arial"/>
      <family val="2"/>
      <scheme val="minor"/>
    </font>
    <font>
      <b/>
      <sz val="30"/>
      <color theme="5" tint="-0.249977111117893"/>
      <name val="Times New Roman"/>
      <family val="1"/>
    </font>
    <font>
      <b/>
      <sz val="14"/>
      <color theme="1" tint="0.24994659260841701"/>
      <name val="Arial"/>
      <family val="2"/>
      <scheme val="major"/>
    </font>
    <font>
      <b/>
      <sz val="12"/>
      <color theme="1" tint="0.24994659260841701"/>
      <name val="Arial"/>
      <family val="2"/>
      <scheme val="major"/>
    </font>
    <font>
      <sz val="12"/>
      <color theme="1" tint="0.24994659260841701"/>
      <name val="Arial"/>
      <family val="2"/>
      <scheme val="major"/>
    </font>
  </fonts>
  <fills count="7">
    <fill>
      <patternFill patternType="none"/>
    </fill>
    <fill>
      <patternFill patternType="gray125"/>
    </fill>
    <fill>
      <patternFill patternType="solid">
        <fgColor theme="5" tint="0.79998168889431442"/>
        <bgColor indexed="64"/>
      </patternFill>
    </fill>
    <fill>
      <patternFill patternType="solid">
        <fgColor theme="4"/>
        <bgColor indexed="64"/>
      </patternFill>
    </fill>
    <fill>
      <patternFill patternType="solid">
        <fgColor theme="5" tint="-0.249977111117893"/>
        <bgColor indexed="64"/>
      </patternFill>
    </fill>
    <fill>
      <patternFill patternType="solid">
        <fgColor theme="0"/>
        <bgColor indexed="64"/>
      </patternFill>
    </fill>
    <fill>
      <patternFill patternType="solid">
        <fgColor theme="2" tint="-0.499984740745262"/>
        <bgColor indexed="64"/>
      </patternFill>
    </fill>
  </fills>
  <borders count="10">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6" fillId="0" borderId="0" applyNumberFormat="0" applyFill="0" applyProtection="0">
      <alignment horizontal="left" vertical="top"/>
    </xf>
    <xf numFmtId="0" fontId="7" fillId="0" borderId="0" applyNumberFormat="0" applyFill="0" applyProtection="0">
      <alignment horizontal="left"/>
    </xf>
    <xf numFmtId="0" fontId="4" fillId="2" borderId="4" applyNumberFormat="0" applyProtection="0">
      <alignment vertical="center"/>
    </xf>
    <xf numFmtId="0" fontId="8" fillId="3" borderId="1" applyNumberFormat="0" applyProtection="0">
      <alignment horizontal="left" vertical="center" indent="2"/>
    </xf>
    <xf numFmtId="0" fontId="3" fillId="0" borderId="2" applyNumberFormat="0" applyFill="0" applyProtection="0"/>
    <xf numFmtId="0" fontId="2" fillId="0" borderId="3">
      <alignment horizontal="center" vertical="center"/>
    </xf>
  </cellStyleXfs>
  <cellXfs count="36">
    <xf numFmtId="0" fontId="0" fillId="0" borderId="0" xfId="0">
      <alignment vertical="center"/>
    </xf>
    <xf numFmtId="0" fontId="0" fillId="0" borderId="0" xfId="0" applyAlignment="1">
      <alignment horizontal="left"/>
    </xf>
    <xf numFmtId="0" fontId="0" fillId="0" borderId="0" xfId="0" applyBorder="1">
      <alignment vertical="center"/>
    </xf>
    <xf numFmtId="0" fontId="9" fillId="4" borderId="0" xfId="0" applyFont="1" applyFill="1" applyBorder="1" applyAlignment="1">
      <alignment horizontal="center" vertical="center"/>
    </xf>
    <xf numFmtId="0" fontId="9" fillId="4" borderId="0" xfId="0" applyFont="1" applyFill="1" applyBorder="1" applyAlignment="1">
      <alignment vertical="center"/>
    </xf>
    <xf numFmtId="0" fontId="0" fillId="5" borderId="0" xfId="0" applyFill="1">
      <alignment vertical="center"/>
    </xf>
    <xf numFmtId="0" fontId="4" fillId="0" borderId="0" xfId="3" applyFill="1" applyBorder="1">
      <alignment vertical="center"/>
    </xf>
    <xf numFmtId="0" fontId="0" fillId="5" borderId="0" xfId="0" applyFill="1" applyBorder="1">
      <alignment vertical="center"/>
    </xf>
    <xf numFmtId="0" fontId="4" fillId="5" borderId="0" xfId="3" applyFill="1" applyBorder="1">
      <alignment vertical="center"/>
    </xf>
    <xf numFmtId="0" fontId="9" fillId="4" borderId="0" xfId="0" applyFont="1" applyFill="1" applyAlignment="1">
      <alignment horizontal="center" vertical="center"/>
    </xf>
    <xf numFmtId="0" fontId="0" fillId="0" borderId="5" xfId="0" applyFont="1" applyFill="1" applyBorder="1" applyAlignment="1">
      <alignment horizontal="center" vertical="center"/>
    </xf>
    <xf numFmtId="0" fontId="1" fillId="0" borderId="5" xfId="0" applyFont="1" applyFill="1" applyBorder="1" applyAlignment="1">
      <alignment vertical="center"/>
    </xf>
    <xf numFmtId="0" fontId="0" fillId="0" borderId="5" xfId="0" applyFont="1" applyFill="1" applyBorder="1" applyAlignment="1">
      <alignment vertical="center"/>
    </xf>
    <xf numFmtId="14" fontId="0" fillId="0" borderId="5" xfId="0" applyNumberFormat="1" applyFont="1" applyFill="1" applyBorder="1" applyAlignment="1">
      <alignment horizontal="left" vertical="center"/>
    </xf>
    <xf numFmtId="165" fontId="0" fillId="0" borderId="5" xfId="0" applyNumberFormat="1" applyFont="1" applyFill="1" applyBorder="1" applyAlignment="1">
      <alignment horizontal="left" vertical="center"/>
    </xf>
    <xf numFmtId="0" fontId="0" fillId="0" borderId="5" xfId="0" applyBorder="1" applyAlignment="1">
      <alignment vertical="center" wrapText="1"/>
    </xf>
    <xf numFmtId="0" fontId="0" fillId="0" borderId="5" xfId="0" applyNumberFormat="1" applyFont="1" applyFill="1" applyBorder="1" applyAlignment="1">
      <alignment vertical="center"/>
    </xf>
    <xf numFmtId="0" fontId="0" fillId="0" borderId="5" xfId="0" applyBorder="1" applyAlignment="1">
      <alignment horizontal="center" vertical="center"/>
    </xf>
    <xf numFmtId="0" fontId="1" fillId="0" borderId="5" xfId="0" applyFont="1" applyBorder="1" applyAlignment="1">
      <alignment vertical="center"/>
    </xf>
    <xf numFmtId="0" fontId="0" fillId="0" borderId="5" xfId="0" applyBorder="1" applyAlignment="1">
      <alignment vertical="center"/>
    </xf>
    <xf numFmtId="0" fontId="5" fillId="0" borderId="5" xfId="0" applyFont="1" applyBorder="1" applyAlignment="1">
      <alignment vertical="center"/>
    </xf>
    <xf numFmtId="0" fontId="12" fillId="0" borderId="0" xfId="1" applyFont="1" applyAlignment="1">
      <alignment horizontal="left" vertical="center"/>
    </xf>
    <xf numFmtId="0" fontId="13" fillId="0" borderId="0" xfId="1" applyFont="1" applyAlignment="1">
      <alignment horizontal="left" vertical="center"/>
    </xf>
    <xf numFmtId="0" fontId="12" fillId="0" borderId="0" xfId="1" applyFont="1" applyAlignment="1">
      <alignment horizontal="left" vertical="center"/>
    </xf>
    <xf numFmtId="0" fontId="11" fillId="0" borderId="0" xfId="1" applyFont="1" applyAlignment="1">
      <alignment horizontal="center" vertical="center"/>
    </xf>
    <xf numFmtId="0" fontId="10" fillId="6" borderId="6" xfId="2" applyFont="1" applyFill="1" applyBorder="1" applyAlignment="1">
      <alignment horizontal="center" vertical="center"/>
    </xf>
    <xf numFmtId="0" fontId="10" fillId="6" borderId="7" xfId="2" applyFont="1" applyFill="1" applyBorder="1" applyAlignment="1">
      <alignment horizontal="center" vertical="center"/>
    </xf>
    <xf numFmtId="0" fontId="10" fillId="6" borderId="8" xfId="2" applyFont="1" applyFill="1" applyBorder="1" applyAlignment="1">
      <alignment horizontal="center" vertical="center"/>
    </xf>
    <xf numFmtId="0" fontId="0" fillId="0" borderId="5" xfId="0" applyNumberFormat="1" applyBorder="1" applyAlignment="1">
      <alignment vertical="center"/>
    </xf>
    <xf numFmtId="166" fontId="0" fillId="0" borderId="5" xfId="0" applyNumberFormat="1" applyBorder="1" applyAlignment="1">
      <alignment horizontal="left" vertical="center"/>
    </xf>
    <xf numFmtId="0" fontId="1" fillId="0" borderId="9" xfId="0" applyFont="1" applyBorder="1" applyAlignment="1">
      <alignment vertical="center"/>
    </xf>
    <xf numFmtId="0" fontId="0" fillId="0" borderId="9" xfId="0" applyNumberFormat="1" applyBorder="1" applyAlignment="1">
      <alignment vertical="center"/>
    </xf>
    <xf numFmtId="166" fontId="0" fillId="0" borderId="9" xfId="0" applyNumberFormat="1" applyBorder="1" applyAlignment="1">
      <alignment horizontal="left" vertical="center"/>
    </xf>
    <xf numFmtId="165" fontId="0" fillId="0" borderId="9" xfId="0" applyNumberFormat="1" applyFont="1" applyFill="1" applyBorder="1" applyAlignment="1">
      <alignment horizontal="left" vertical="center"/>
    </xf>
    <xf numFmtId="0" fontId="0" fillId="0" borderId="9" xfId="0" applyBorder="1" applyAlignment="1">
      <alignment vertical="center" wrapText="1"/>
    </xf>
    <xf numFmtId="0" fontId="0" fillId="0" borderId="0" xfId="0" applyBorder="1" applyAlignment="1">
      <alignment horizontal="left"/>
    </xf>
  </cellXfs>
  <cellStyles count="7">
    <cellStyle name="CheckBox" xfId="6"/>
    <cellStyle name="Heading 1" xfId="1" builtinId="16" customBuiltin="1"/>
    <cellStyle name="Heading 2" xfId="2" builtinId="17" customBuiltin="1"/>
    <cellStyle name="Heading 3" xfId="4" builtinId="18" customBuiltin="1"/>
    <cellStyle name="Heading 4" xfId="5" builtinId="19" customBuiltin="1"/>
    <cellStyle name="Normal" xfId="0" builtinId="0" customBuiltin="1"/>
    <cellStyle name="Title" xfId="3" builtinId="15" customBuiltin="1"/>
  </cellStyles>
  <dxfs count="15">
    <dxf>
      <alignment horizontal="general"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minor"/>
      </font>
      <numFmt numFmtId="165" formatCode="[$-409]h:mm\ AM/PM;@"/>
      <fill>
        <patternFill patternType="none">
          <fgColor indexed="64"/>
          <bgColor indexed="65"/>
        </patternFill>
      </fill>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166" formatCode="mm/dd/yyyy"/>
      <alignment horizontal="left"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0" formatCode="General"/>
      <alignment vertical="center" textRotation="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tint="0.34998626667073579"/>
        <name val="Arial"/>
        <scheme val="minor"/>
      </font>
      <alignment vertical="center" textRotation="0" indent="0" relativeIndent="255" justifyLastLine="0" shrinkToFit="0" mergeCell="0" readingOrder="0"/>
      <border diagonalUp="0" diagonalDown="0">
        <left style="thin">
          <color indexed="64"/>
        </left>
        <right style="thin">
          <color indexed="64"/>
        </right>
        <top style="thin">
          <color indexed="64"/>
        </top>
        <bottom style="thin">
          <color indexed="64"/>
        </bottom>
      </border>
    </dxf>
    <dxf>
      <numFmt numFmtId="0" formatCode="General"/>
      <alignment horizontal="center" vertical="center" textRotation="0" wrapText="0" indent="0" relativeIndent="255" justifyLastLine="0" shrinkToFit="0" mergeCell="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tint="0.34998626667073579"/>
        <name val="Arial"/>
        <scheme val="minor"/>
      </font>
    </dxf>
    <dxf>
      <alignment vertical="center" textRotation="0" indent="0" relativeIndent="255" justifyLastLine="0" shrinkToFit="0" readingOrder="0"/>
    </dxf>
    <dxf>
      <alignment vertical="center" textRotation="0" indent="0" relativeIndent="255" justifyLastLine="0" shrinkToFit="0" readingOrder="0"/>
    </dxf>
    <dxf>
      <font>
        <strike val="0"/>
        <outline val="0"/>
        <shadow val="0"/>
        <u val="none"/>
        <vertAlign val="baseline"/>
        <sz val="10.5"/>
        <color theme="1" tint="0.499984740745262"/>
        <name val="Arial"/>
        <scheme val="minor"/>
      </font>
      <fill>
        <patternFill patternType="solid">
          <fgColor indexed="64"/>
          <bgColor theme="5" tint="-0.249977111117893"/>
        </patternFill>
      </fill>
      <alignment vertical="center" textRotation="0" wrapText="0" indent="0" relativeIndent="255" justifyLastLine="0" shrinkToFit="0" mergeCell="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14"/>
      <tableStyleElement type="headerRow" dxfId="13"/>
      <tableStyleElement type="totalRow" dxfId="12"/>
      <tableStyleElement type="firstColumn"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171603</xdr:colOff>
      <xdr:row>5</xdr:row>
      <xdr:rowOff>226220</xdr:rowOff>
    </xdr:from>
    <xdr:to>
      <xdr:col>2</xdr:col>
      <xdr:colOff>45872</xdr:colOff>
      <xdr:row>6</xdr:row>
      <xdr:rowOff>5239</xdr:rowOff>
    </xdr:to>
    <xdr:sp macro="" textlink="">
      <xdr:nvSpPr>
        <xdr:cNvPr id="11" name="Left Header Artwork" descr="&quot;&quot;"/>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7</xdr:col>
      <xdr:colOff>1227117</xdr:colOff>
      <xdr:row>4</xdr:row>
      <xdr:rowOff>152693</xdr:rowOff>
    </xdr:from>
    <xdr:to>
      <xdr:col>8</xdr:col>
      <xdr:colOff>38916</xdr:colOff>
      <xdr:row>5</xdr:row>
      <xdr:rowOff>44310</xdr:rowOff>
    </xdr:to>
    <xdr:sp macro="" textlink="">
      <xdr:nvSpPr>
        <xdr:cNvPr id="15" name="Right Header Artwork" descr="&quot;&quot;"/>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C6:H36" headerRowDxfId="9" dataDxfId="8" totalsRowDxfId="7">
  <autoFilter ref="C6:H36">
    <filterColumn colId="0" hiddenButton="1"/>
    <filterColumn colId="1" hiddenButton="1"/>
    <filterColumn colId="2" hiddenButton="1"/>
    <filterColumn colId="3" hiddenButton="1"/>
    <filterColumn colId="5" hiddenButton="1"/>
  </autoFilter>
  <tableColumns count="6">
    <tableColumn id="1" name="S #" totalsRowLabel="Total" dataDxfId="5">
      <calculatedColumnFormula>ROW()-ROW(tblSalesCall[[#Headers],[S '#]])</calculatedColumnFormula>
    </tableColumn>
    <tableColumn id="2" name="Name of Employee" dataDxfId="4" totalsRowDxfId="6"/>
    <tableColumn id="3" name="Company" dataDxfId="3">
      <calculatedColumnFormula>IF(tblSalesCall[[#This Row],[Name of Employee]]="","",IFERROR(VLOOKUP(tblSalesCall[[#This Row],[Name of Employee]],#REF!,2,0),"Not Found"))</calculatedColumnFormula>
    </tableColumn>
    <tableColumn id="4" name="Date" totalsRowFunction="count" dataDxfId="2"/>
    <tableColumn id="6" name="Time" dataDxfId="1"/>
    <tableColumn id="5" name="Notes" dataDxfId="0"/>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enableFormatConditionsCalculation="0">
    <tabColor theme="4"/>
    <pageSetUpPr autoPageBreaks="0" fitToPage="1"/>
  </sheetPr>
  <dimension ref="B1:H42"/>
  <sheetViews>
    <sheetView showGridLines="0" tabSelected="1" zoomScale="60" zoomScaleNormal="60" workbookViewId="0">
      <selection activeCell="T26" sqref="T26"/>
    </sheetView>
  </sheetViews>
  <sheetFormatPr defaultColWidth="8.85546875" defaultRowHeight="21" customHeight="1"/>
  <cols>
    <col min="1" max="1" width="3.5703125" customWidth="1"/>
    <col min="2" max="2" width="2.28515625" customWidth="1"/>
    <col min="3" max="3" width="6.85546875" style="1" customWidth="1"/>
    <col min="4" max="4" width="19.28515625" customWidth="1"/>
    <col min="5" max="5" width="14.7109375" customWidth="1"/>
    <col min="6" max="6" width="11.85546875" customWidth="1"/>
    <col min="7" max="7" width="12.85546875" customWidth="1"/>
    <col min="8" max="8" width="9.85546875" customWidth="1"/>
  </cols>
  <sheetData>
    <row r="1" spans="2:8" ht="6.75" customHeight="1">
      <c r="B1" s="7"/>
      <c r="C1" s="6"/>
      <c r="D1" s="5"/>
      <c r="E1" s="5"/>
      <c r="F1" s="5"/>
      <c r="G1" s="5"/>
    </row>
    <row r="2" spans="2:8" ht="4.5" customHeight="1">
      <c r="B2" s="2"/>
      <c r="C2" s="8"/>
      <c r="D2" s="5"/>
      <c r="E2" s="5"/>
      <c r="F2" s="5"/>
      <c r="G2" s="5"/>
      <c r="H2" s="5"/>
    </row>
    <row r="3" spans="2:8" ht="33.75" customHeight="1">
      <c r="C3" s="25" t="s">
        <v>5</v>
      </c>
      <c r="D3" s="26"/>
      <c r="E3" s="26"/>
      <c r="F3" s="26"/>
      <c r="G3" s="26"/>
      <c r="H3" s="27"/>
    </row>
    <row r="4" spans="2:8" ht="23.25" customHeight="1">
      <c r="C4" s="24" t="s">
        <v>4</v>
      </c>
      <c r="D4" s="24"/>
      <c r="E4" s="21"/>
      <c r="F4" s="22" t="s">
        <v>6</v>
      </c>
      <c r="G4" s="23" t="s">
        <v>7</v>
      </c>
      <c r="H4" s="23"/>
    </row>
    <row r="5" spans="2:8" ht="3.75" customHeight="1"/>
    <row r="6" spans="2:8" ht="21" customHeight="1">
      <c r="C6" s="3" t="s">
        <v>9</v>
      </c>
      <c r="D6" s="4" t="s">
        <v>8</v>
      </c>
      <c r="E6" s="3" t="s">
        <v>0</v>
      </c>
      <c r="F6" s="3" t="s">
        <v>3</v>
      </c>
      <c r="G6" s="3" t="s">
        <v>2</v>
      </c>
      <c r="H6" s="9" t="s">
        <v>1</v>
      </c>
    </row>
    <row r="7" spans="2:8" ht="15.95" customHeight="1">
      <c r="C7" s="10">
        <f>ROW()-ROW(tblSalesCall[[#Headers],[S '#]])</f>
        <v>1</v>
      </c>
      <c r="D7" s="11"/>
      <c r="E7" s="12" t="str">
        <f>IF(tblSalesCall[[#This Row],[Name of Employee]]="","",IFERROR(VLOOKUP(tblSalesCall[[#This Row],[Name of Employee]],#REF!,2,0),"Not Found"))</f>
        <v/>
      </c>
      <c r="F7" s="13"/>
      <c r="G7" s="14"/>
      <c r="H7" s="15"/>
    </row>
    <row r="8" spans="2:8" ht="15.95" customHeight="1">
      <c r="C8" s="10">
        <f>ROW()-ROW(tblSalesCall[[#Headers],[S '#]])</f>
        <v>2</v>
      </c>
      <c r="D8" s="11"/>
      <c r="E8" s="12" t="str">
        <f>IF(tblSalesCall[[#This Row],[Name of Employee]]="","",IFERROR(VLOOKUP(tblSalesCall[[#This Row],[Name of Employee]],#REF!,2,0),"Not Found"))</f>
        <v/>
      </c>
      <c r="F8" s="13"/>
      <c r="G8" s="14"/>
      <c r="H8" s="15"/>
    </row>
    <row r="9" spans="2:8" ht="15.95" customHeight="1">
      <c r="C9" s="10">
        <f>ROW()-ROW(tblSalesCall[[#Headers],[S '#]])</f>
        <v>3</v>
      </c>
      <c r="D9" s="11"/>
      <c r="E9" s="16" t="str">
        <f>IF(tblSalesCall[[#This Row],[Name of Employee]]="","",IFERROR(VLOOKUP(tblSalesCall[[#This Row],[Name of Employee]],#REF!,2,0),"Not Found"))</f>
        <v/>
      </c>
      <c r="F9" s="13"/>
      <c r="G9" s="14"/>
      <c r="H9" s="15"/>
    </row>
    <row r="10" spans="2:8" ht="15.95" customHeight="1">
      <c r="C10" s="10">
        <f>ROW()-ROW(tblSalesCall[[#Headers],[S '#]])</f>
        <v>4</v>
      </c>
      <c r="D10" s="11"/>
      <c r="E10" s="16" t="str">
        <f>IF(tblSalesCall[[#This Row],[Name of Employee]]="","",IFERROR(VLOOKUP(tblSalesCall[[#This Row],[Name of Employee]],#REF!,2,0),"Not Found"))</f>
        <v/>
      </c>
      <c r="F10" s="13"/>
      <c r="G10" s="14"/>
      <c r="H10" s="15"/>
    </row>
    <row r="11" spans="2:8" ht="15.95" customHeight="1">
      <c r="C11" s="10">
        <f>ROW()-ROW(tblSalesCall[[#Headers],[S '#]])</f>
        <v>5</v>
      </c>
      <c r="D11" s="11"/>
      <c r="E11" s="16" t="str">
        <f>IF(tblSalesCall[[#This Row],[Name of Employee]]="","",IFERROR(VLOOKUP(tblSalesCall[[#This Row],[Name of Employee]],#REF!,2,0),"Not Found"))</f>
        <v/>
      </c>
      <c r="F11" s="13"/>
      <c r="G11" s="14"/>
      <c r="H11" s="15"/>
    </row>
    <row r="12" spans="2:8" ht="15.95" customHeight="1">
      <c r="C12" s="10">
        <f>ROW()-ROW(tblSalesCall[[#Headers],[S '#]])</f>
        <v>6</v>
      </c>
      <c r="D12" s="11"/>
      <c r="E12" s="16" t="str">
        <f>IF(tblSalesCall[[#This Row],[Name of Employee]]="","",IFERROR(VLOOKUP(tblSalesCall[[#This Row],[Name of Employee]],#REF!,2,0),"Not Found"))</f>
        <v/>
      </c>
      <c r="F12" s="13"/>
      <c r="G12" s="14"/>
      <c r="H12" s="15"/>
    </row>
    <row r="13" spans="2:8" ht="15.95" customHeight="1">
      <c r="C13" s="10">
        <f>ROW()-ROW(tblSalesCall[[#Headers],[S '#]])</f>
        <v>7</v>
      </c>
      <c r="D13" s="11"/>
      <c r="E13" s="16" t="str">
        <f>IF(tblSalesCall[[#This Row],[Name of Employee]]="","",IFERROR(VLOOKUP(tblSalesCall[[#This Row],[Name of Employee]],#REF!,2,0),"Not Found"))</f>
        <v/>
      </c>
      <c r="F13" s="13"/>
      <c r="G13" s="14"/>
      <c r="H13" s="15"/>
    </row>
    <row r="14" spans="2:8" ht="15.95" customHeight="1">
      <c r="C14" s="10">
        <f>ROW()-ROW(tblSalesCall[[#Headers],[S '#]])</f>
        <v>8</v>
      </c>
      <c r="D14" s="11"/>
      <c r="E14" s="16" t="str">
        <f>IF(tblSalesCall[[#This Row],[Name of Employee]]="","",IFERROR(VLOOKUP(tblSalesCall[[#This Row],[Name of Employee]],#REF!,2,0),"Not Found"))</f>
        <v/>
      </c>
      <c r="F14" s="13"/>
      <c r="G14" s="14"/>
      <c r="H14" s="15"/>
    </row>
    <row r="15" spans="2:8" ht="15.95" customHeight="1">
      <c r="C15" s="10">
        <f>ROW()-ROW(tblSalesCall[[#Headers],[S '#]])</f>
        <v>9</v>
      </c>
      <c r="D15" s="11"/>
      <c r="E15" s="16" t="str">
        <f>IF(tblSalesCall[[#This Row],[Name of Employee]]="","",IFERROR(VLOOKUP(tblSalesCall[[#This Row],[Name of Employee]],#REF!,2,0),"Not Found"))</f>
        <v/>
      </c>
      <c r="F15" s="13"/>
      <c r="G15" s="14"/>
      <c r="H15" s="15"/>
    </row>
    <row r="16" spans="2:8" ht="15.95" customHeight="1">
      <c r="C16" s="17">
        <f>ROW()-ROW(tblSalesCall[[#Headers],[S '#]])</f>
        <v>10</v>
      </c>
      <c r="D16" s="18"/>
      <c r="E16" s="19" t="str">
        <f>IF(tblSalesCall[[#This Row],[Name of Employee]]="","",IFERROR(VLOOKUP(tblSalesCall[[#This Row],[Name of Employee]],#REF!,2,0),"Not Found"))</f>
        <v/>
      </c>
      <c r="F16" s="13"/>
      <c r="G16" s="14"/>
      <c r="H16" s="15"/>
    </row>
    <row r="17" spans="3:8" ht="15.95" customHeight="1">
      <c r="C17" s="17">
        <f>ROW()-ROW(tblSalesCall[[#Headers],[S '#]])</f>
        <v>11</v>
      </c>
      <c r="D17" s="20"/>
      <c r="E17" s="19" t="str">
        <f>IF(tblSalesCall[[#This Row],[Name of Employee]]="","",IFERROR(VLOOKUP(tblSalesCall[[#This Row],[Name of Employee]],#REF!,2,0),"Not Found"))</f>
        <v/>
      </c>
      <c r="F17" s="13"/>
      <c r="G17" s="14"/>
      <c r="H17" s="15"/>
    </row>
    <row r="18" spans="3:8" ht="15.95" customHeight="1">
      <c r="C18" s="10">
        <f>ROW()-ROW(tblSalesCall[[#Headers],[S '#]])</f>
        <v>12</v>
      </c>
      <c r="D18" s="30"/>
      <c r="E18" s="31" t="str">
        <f>IF(tblSalesCall[[#This Row],[Name of Employee]]="","",IFERROR(VLOOKUP(tblSalesCall[[#This Row],[Name of Employee]],#REF!,2,0),"Not Found"))</f>
        <v/>
      </c>
      <c r="F18" s="32"/>
      <c r="G18" s="33"/>
      <c r="H18" s="34"/>
    </row>
    <row r="19" spans="3:8" ht="15.95" customHeight="1">
      <c r="C19" s="10">
        <f>ROW()-ROW(tblSalesCall[[#Headers],[S '#]])</f>
        <v>13</v>
      </c>
      <c r="D19" s="18"/>
      <c r="E19" s="28" t="str">
        <f>IF(tblSalesCall[[#This Row],[Name of Employee]]="","",IFERROR(VLOOKUP(tblSalesCall[[#This Row],[Name of Employee]],#REF!,2,0),"Not Found"))</f>
        <v/>
      </c>
      <c r="F19" s="29"/>
      <c r="G19" s="14"/>
      <c r="H19" s="15"/>
    </row>
    <row r="20" spans="3:8" ht="15.95" customHeight="1">
      <c r="C20" s="17">
        <f>ROW()-ROW(tblSalesCall[[#Headers],[S '#]])</f>
        <v>14</v>
      </c>
      <c r="D20" s="18"/>
      <c r="E20" s="28" t="str">
        <f>IF(tblSalesCall[[#This Row],[Name of Employee]]="","",IFERROR(VLOOKUP(tblSalesCall[[#This Row],[Name of Employee]],#REF!,2,0),"Not Found"))</f>
        <v/>
      </c>
      <c r="F20" s="29"/>
      <c r="G20" s="14"/>
      <c r="H20" s="15"/>
    </row>
    <row r="21" spans="3:8" ht="15.95" customHeight="1">
      <c r="C21" s="17">
        <f>ROW()-ROW(tblSalesCall[[#Headers],[S '#]])</f>
        <v>15</v>
      </c>
      <c r="D21" s="18"/>
      <c r="E21" s="28" t="str">
        <f>IF(tblSalesCall[[#This Row],[Name of Employee]]="","",IFERROR(VLOOKUP(tblSalesCall[[#This Row],[Name of Employee]],#REF!,2,0),"Not Found"))</f>
        <v/>
      </c>
      <c r="F21" s="29"/>
      <c r="G21" s="14"/>
      <c r="H21" s="15"/>
    </row>
    <row r="22" spans="3:8" ht="15.95" customHeight="1">
      <c r="C22" s="10">
        <f>ROW()-ROW(tblSalesCall[[#Headers],[S '#]])</f>
        <v>16</v>
      </c>
      <c r="D22" s="18"/>
      <c r="E22" s="28" t="str">
        <f>IF(tblSalesCall[[#This Row],[Name of Employee]]="","",IFERROR(VLOOKUP(tblSalesCall[[#This Row],[Name of Employee]],#REF!,2,0),"Not Found"))</f>
        <v/>
      </c>
      <c r="F22" s="29"/>
      <c r="G22" s="14"/>
      <c r="H22" s="15"/>
    </row>
    <row r="23" spans="3:8" ht="15.95" customHeight="1">
      <c r="C23" s="10">
        <f>ROW()-ROW(tblSalesCall[[#Headers],[S '#]])</f>
        <v>17</v>
      </c>
      <c r="D23" s="18"/>
      <c r="E23" s="28" t="str">
        <f>IF(tblSalesCall[[#This Row],[Name of Employee]]="","",IFERROR(VLOOKUP(tblSalesCall[[#This Row],[Name of Employee]],#REF!,2,0),"Not Found"))</f>
        <v/>
      </c>
      <c r="F23" s="29"/>
      <c r="G23" s="14"/>
      <c r="H23" s="15"/>
    </row>
    <row r="24" spans="3:8" ht="15.95" customHeight="1">
      <c r="C24" s="17">
        <f>ROW()-ROW(tblSalesCall[[#Headers],[S '#]])</f>
        <v>18</v>
      </c>
      <c r="D24" s="18"/>
      <c r="E24" s="28" t="str">
        <f>IF(tblSalesCall[[#This Row],[Name of Employee]]="","",IFERROR(VLOOKUP(tblSalesCall[[#This Row],[Name of Employee]],#REF!,2,0),"Not Found"))</f>
        <v/>
      </c>
      <c r="F24" s="29"/>
      <c r="G24" s="14"/>
      <c r="H24" s="15"/>
    </row>
    <row r="25" spans="3:8" ht="15.95" customHeight="1">
      <c r="C25" s="17">
        <f>ROW()-ROW(tblSalesCall[[#Headers],[S '#]])</f>
        <v>19</v>
      </c>
      <c r="D25" s="18"/>
      <c r="E25" s="28" t="str">
        <f>IF(tblSalesCall[[#This Row],[Name of Employee]]="","",IFERROR(VLOOKUP(tblSalesCall[[#This Row],[Name of Employee]],#REF!,2,0),"Not Found"))</f>
        <v/>
      </c>
      <c r="F25" s="29"/>
      <c r="G25" s="14"/>
      <c r="H25" s="15"/>
    </row>
    <row r="26" spans="3:8" ht="15.95" customHeight="1">
      <c r="C26" s="10">
        <f>ROW()-ROW(tblSalesCall[[#Headers],[S '#]])</f>
        <v>20</v>
      </c>
      <c r="D26" s="18"/>
      <c r="E26" s="28" t="str">
        <f>IF(tblSalesCall[[#This Row],[Name of Employee]]="","",IFERROR(VLOOKUP(tblSalesCall[[#This Row],[Name of Employee]],#REF!,2,0),"Not Found"))</f>
        <v/>
      </c>
      <c r="F26" s="29"/>
      <c r="G26" s="14"/>
      <c r="H26" s="15"/>
    </row>
    <row r="27" spans="3:8" ht="15.95" customHeight="1">
      <c r="C27" s="10">
        <f>ROW()-ROW(tblSalesCall[[#Headers],[S '#]])</f>
        <v>21</v>
      </c>
      <c r="D27" s="18"/>
      <c r="E27" s="28" t="str">
        <f>IF(tblSalesCall[[#This Row],[Name of Employee]]="","",IFERROR(VLOOKUP(tblSalesCall[[#This Row],[Name of Employee]],#REF!,2,0),"Not Found"))</f>
        <v/>
      </c>
      <c r="F27" s="29"/>
      <c r="G27" s="14"/>
      <c r="H27" s="15"/>
    </row>
    <row r="28" spans="3:8" ht="15.95" customHeight="1">
      <c r="C28" s="17">
        <f>ROW()-ROW(tblSalesCall[[#Headers],[S '#]])</f>
        <v>22</v>
      </c>
      <c r="D28" s="18"/>
      <c r="E28" s="28" t="str">
        <f>IF(tblSalesCall[[#This Row],[Name of Employee]]="","",IFERROR(VLOOKUP(tblSalesCall[[#This Row],[Name of Employee]],#REF!,2,0),"Not Found"))</f>
        <v/>
      </c>
      <c r="F28" s="29"/>
      <c r="G28" s="14"/>
      <c r="H28" s="15"/>
    </row>
    <row r="29" spans="3:8" ht="15.95" customHeight="1">
      <c r="C29" s="17">
        <f>ROW()-ROW(tblSalesCall[[#Headers],[S '#]])</f>
        <v>23</v>
      </c>
      <c r="D29" s="18"/>
      <c r="E29" s="28" t="str">
        <f>IF(tblSalesCall[[#This Row],[Name of Employee]]="","",IFERROR(VLOOKUP(tblSalesCall[[#This Row],[Name of Employee]],#REF!,2,0),"Not Found"))</f>
        <v/>
      </c>
      <c r="F29" s="29"/>
      <c r="G29" s="14"/>
      <c r="H29" s="15"/>
    </row>
    <row r="30" spans="3:8" ht="15.95" customHeight="1">
      <c r="C30" s="10">
        <f>ROW()-ROW(tblSalesCall[[#Headers],[S '#]])</f>
        <v>24</v>
      </c>
      <c r="D30" s="18"/>
      <c r="E30" s="28" t="str">
        <f>IF(tblSalesCall[[#This Row],[Name of Employee]]="","",IFERROR(VLOOKUP(tblSalesCall[[#This Row],[Name of Employee]],#REF!,2,0),"Not Found"))</f>
        <v/>
      </c>
      <c r="F30" s="29"/>
      <c r="G30" s="14"/>
      <c r="H30" s="15"/>
    </row>
    <row r="31" spans="3:8" ht="15.95" customHeight="1">
      <c r="C31" s="10">
        <f>ROW()-ROW(tblSalesCall[[#Headers],[S '#]])</f>
        <v>25</v>
      </c>
      <c r="D31" s="18"/>
      <c r="E31" s="28" t="str">
        <f>IF(tblSalesCall[[#This Row],[Name of Employee]]="","",IFERROR(VLOOKUP(tblSalesCall[[#This Row],[Name of Employee]],#REF!,2,0),"Not Found"))</f>
        <v/>
      </c>
      <c r="F31" s="29"/>
      <c r="G31" s="14"/>
      <c r="H31" s="15"/>
    </row>
    <row r="32" spans="3:8" ht="15.95" customHeight="1">
      <c r="C32" s="17">
        <f>ROW()-ROW(tblSalesCall[[#Headers],[S '#]])</f>
        <v>26</v>
      </c>
      <c r="D32" s="18"/>
      <c r="E32" s="28" t="str">
        <f>IF(tblSalesCall[[#This Row],[Name of Employee]]="","",IFERROR(VLOOKUP(tblSalesCall[[#This Row],[Name of Employee]],#REF!,2,0),"Not Found"))</f>
        <v/>
      </c>
      <c r="F32" s="29"/>
      <c r="G32" s="14"/>
      <c r="H32" s="15"/>
    </row>
    <row r="33" spans="3:8" ht="15.95" customHeight="1">
      <c r="C33" s="17">
        <f>ROW()-ROW(tblSalesCall[[#Headers],[S '#]])</f>
        <v>27</v>
      </c>
      <c r="D33" s="18"/>
      <c r="E33" s="28" t="str">
        <f>IF(tblSalesCall[[#This Row],[Name of Employee]]="","",IFERROR(VLOOKUP(tblSalesCall[[#This Row],[Name of Employee]],#REF!,2,0),"Not Found"))</f>
        <v/>
      </c>
      <c r="F33" s="29"/>
      <c r="G33" s="14"/>
      <c r="H33" s="15"/>
    </row>
    <row r="34" spans="3:8" ht="15.95" customHeight="1">
      <c r="C34" s="10">
        <f>ROW()-ROW(tblSalesCall[[#Headers],[S '#]])</f>
        <v>28</v>
      </c>
      <c r="D34" s="18"/>
      <c r="E34" s="28" t="str">
        <f>IF(tblSalesCall[[#This Row],[Name of Employee]]="","",IFERROR(VLOOKUP(tblSalesCall[[#This Row],[Name of Employee]],#REF!,2,0),"Not Found"))</f>
        <v/>
      </c>
      <c r="F34" s="29"/>
      <c r="G34" s="14"/>
      <c r="H34" s="15"/>
    </row>
    <row r="35" spans="3:8" ht="15.95" customHeight="1">
      <c r="C35" s="10">
        <f>ROW()-ROW(tblSalesCall[[#Headers],[S '#]])</f>
        <v>29</v>
      </c>
      <c r="D35" s="18"/>
      <c r="E35" s="28" t="str">
        <f>IF(tblSalesCall[[#This Row],[Name of Employee]]="","",IFERROR(VLOOKUP(tblSalesCall[[#This Row],[Name of Employee]],#REF!,2,0),"Not Found"))</f>
        <v/>
      </c>
      <c r="F35" s="29"/>
      <c r="G35" s="14"/>
      <c r="H35" s="15"/>
    </row>
    <row r="36" spans="3:8" ht="15.95" customHeight="1">
      <c r="C36" s="17">
        <f>ROW()-ROW(tblSalesCall[[#Headers],[S '#]])</f>
        <v>30</v>
      </c>
      <c r="D36" s="18"/>
      <c r="E36" s="28" t="str">
        <f>IF(tblSalesCall[[#This Row],[Name of Employee]]="","",IFERROR(VLOOKUP(tblSalesCall[[#This Row],[Name of Employee]],#REF!,2,0),"Not Found"))</f>
        <v/>
      </c>
      <c r="F36" s="29"/>
      <c r="G36" s="14"/>
      <c r="H36" s="15"/>
    </row>
    <row r="37" spans="3:8" ht="21" customHeight="1">
      <c r="C37" s="35"/>
      <c r="D37" s="2"/>
      <c r="E37" s="2"/>
      <c r="F37" s="2"/>
      <c r="G37" s="2"/>
      <c r="H37" s="2"/>
    </row>
    <row r="38" spans="3:8" ht="21" customHeight="1">
      <c r="C38" s="35"/>
      <c r="D38" s="2"/>
      <c r="E38" s="2"/>
      <c r="F38" s="2"/>
      <c r="G38" s="2"/>
      <c r="H38" s="2"/>
    </row>
    <row r="39" spans="3:8" ht="21" customHeight="1">
      <c r="C39" s="35"/>
      <c r="D39" s="2"/>
      <c r="E39" s="2"/>
      <c r="F39" s="2"/>
      <c r="G39" s="2"/>
      <c r="H39" s="2"/>
    </row>
    <row r="40" spans="3:8" ht="21" customHeight="1">
      <c r="C40" s="35"/>
      <c r="D40" s="2"/>
      <c r="E40" s="2"/>
      <c r="F40" s="2"/>
      <c r="G40" s="2"/>
      <c r="H40" s="2"/>
    </row>
    <row r="41" spans="3:8" ht="21" customHeight="1">
      <c r="C41" s="35"/>
      <c r="D41" s="2"/>
      <c r="E41" s="2"/>
      <c r="F41" s="2"/>
      <c r="G41" s="2"/>
      <c r="H41" s="2"/>
    </row>
    <row r="42" spans="3:8" ht="21" customHeight="1">
      <c r="C42" s="35"/>
      <c r="D42" s="2"/>
      <c r="E42" s="2"/>
      <c r="F42" s="2"/>
      <c r="G42" s="2"/>
      <c r="H42" s="2"/>
    </row>
  </sheetData>
  <dataConsolidate/>
  <mergeCells count="3">
    <mergeCell ref="C3:H3"/>
    <mergeCell ref="C4:D4"/>
    <mergeCell ref="G4:H4"/>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D7:D1048576">
      <formula1>Names</formula1>
    </dataValidation>
  </dataValidations>
  <printOptions horizontalCentered="1"/>
  <pageMargins left="0.7" right="0.7" top="0.75" bottom="0.75" header="0.3" footer="0.3"/>
  <pageSetup orientation="portrait" r:id="rId1"/>
  <headerFooter differentFirst="1">
    <oddFooter>Page &amp;P of &amp;N</oddFooter>
  </headerFooter>
  <drawing r:id="rId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Learning Log</vt:lpstr>
      <vt:lpstr>CompanyName</vt:lpstr>
      <vt:lpstr>'Learning Log'!Print_Titles</vt:lpstr>
    </vt:vector>
  </TitlesOfParts>
  <Company>http://www.logtemplates.org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Learning Log Format</dc:title>
  <dc:subject>Learning Log Format</dc:subject>
  <dc:creator>http://www.logtemplates.org</dc:creator>
  <cp:keywords>Learning Log Format</cp:keywords>
  <cp:lastModifiedBy>Star</cp:lastModifiedBy>
  <dcterms:created xsi:type="dcterms:W3CDTF">2014-03-25T09:03:21Z</dcterms:created>
  <dcterms:modified xsi:type="dcterms:W3CDTF">2017-10-03T12:00:54Z</dcterms:modified>
  <cp:category>Learning Log Format</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